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172" yWindow="1896" windowWidth="19320" windowHeight="11016" activeTab="0"/>
  </bookViews>
  <sheets>
    <sheet name="BTW bereken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<sst xmlns="http://schemas.openxmlformats.org/spreadsheetml/2006/main" count="24" uniqueCount="19">
  <si>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BTW berekenen</t>
  </si>
  <si>
    <t>BTW</t>
  </si>
  <si>
    <t>Incl. BTW</t>
  </si>
  <si>
    <t>BTW percentage</t>
  </si>
  <si>
    <t>Bedrag Incl. BTW</t>
  </si>
  <si>
    <t>Excl. BTW</t>
  </si>
  <si>
    <t>Exclusief naar Inclusief BTW</t>
  </si>
  <si>
    <t>Inclusief naar Exclusief BTW</t>
  </si>
  <si>
    <t>(door het BTW percentage te veranderen kunt u ook andere BTW percentages berekenen)</t>
  </si>
  <si>
    <t>Vul hier het bedrag in.</t>
  </si>
  <si>
    <t>Vul hier het BTW percentage in.</t>
  </si>
  <si>
    <t>Bedrag Excl. BTW</t>
  </si>
  <si>
    <t xml:space="preserve">LET OP: </t>
  </si>
  <si>
    <t>Type alleen in de blauwe cellen.</t>
  </si>
  <si>
    <t>factuur.tips</t>
  </si>
  <si>
    <t>uurtarief.tips</t>
  </si>
  <si>
    <t>ZZPcentrum inspireert zzp'ers met:</t>
  </si>
  <si>
    <t>Bron: OpleidingsCentrum</t>
  </si>
  <si>
    <t>ZZPcentrum.nl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</si>
</sst>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4" fontId="0" fillId="0" borderId="0" xfId="20" applyFont="1" applyProtection="1">
      <protection locked="0"/>
    </xf>
    <xf numFmtId="0" fontId="2" fillId="0" borderId="0" xfId="0" applyFont="1" applyAlignment="1">
      <alignment horizontal="center" wrapText="1"/>
    </xf>
    <xf numFmtId="0" fontId="4" fillId="0" borderId="0" xfId="22" applyAlignment="1">
      <alignment horizontal="center"/>
    </xf>
    <xf numFmtId="44" fontId="0" fillId="2" borderId="0" xfId="20" applyFont="1" applyFill="1" applyProtection="1">
      <protection locked="0"/>
    </xf>
    <xf numFmtId="9" fontId="0" fillId="2" borderId="0" xfId="0" applyNumberFormat="1" applyFill="1" applyProtection="1">
      <protection locked="0"/>
    </xf>
    <xf numFmtId="9" fontId="0" fillId="2" borderId="0" xfId="21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22"/>
    <xf numFmtId="0" fontId="4" fillId="0" borderId="0" xfId="22" applyFill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Procent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1924050</xdr:colOff>
      <xdr:row>1</xdr:row>
      <xdr:rowOff>19050</xdr:rowOff>
    </xdr:to>
    <xdr:pic>
      <xdr:nvPicPr>
        <xdr:cNvPr id="10" name="Afbeelding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17335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ctuur.tips/" TargetMode="External" /><Relationship Id="rId2" Type="http://schemas.openxmlformats.org/officeDocument/2006/relationships/hyperlink" Target="https://uurtarief.tips/" TargetMode="External" /><Relationship Id="rId3" Type="http://schemas.openxmlformats.org/officeDocument/2006/relationships/hyperlink" Target="https://www.opleidingscentrum.eu/oplossingen-microsoft-office/386-btw-berekenen-met-microsoft-excel.html" TargetMode="External" /><Relationship Id="rId4" Type="http://schemas.openxmlformats.org/officeDocument/2006/relationships/hyperlink" Target="https://zzpcentrum.nl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 topLeftCell="A1">
      <selection activeCell="A6" sqref="A6"/>
    </sheetView>
  </sheetViews>
  <sheetFormatPr defaultColWidth="9.140625" defaultRowHeight="15"/>
  <cols>
    <col min="1" max="1" width="29.57421875" style="0" customWidth="1"/>
    <col min="2" max="2" width="8.57421875" style="0" customWidth="1"/>
    <col min="3" max="3" width="17.28125" style="2" customWidth="1"/>
    <col min="4" max="4" width="16.28125" style="2" customWidth="1"/>
    <col min="5" max="5" width="5.00390625" style="0" customWidth="1"/>
    <col min="6" max="6" width="28.140625" style="0" customWidth="1"/>
  </cols>
  <sheetData>
    <row r="1" spans="3:4" ht="56.1" customHeight="1">
      <c r="C1" s="15" t="s">
        <v>0</v>
      </c>
      <c r="D1" s="15"/>
    </row>
    <row r="2" ht="15"/>
    <row r="4" spans="1:4" ht="27" customHeight="1">
      <c r="A4" s="11" t="s">
        <v>16</v>
      </c>
      <c r="C4" s="14" t="s">
        <v>6</v>
      </c>
      <c r="D4" s="14"/>
    </row>
    <row r="5" spans="1:6" ht="15">
      <c r="A5" s="5" t="s">
        <v>14</v>
      </c>
      <c r="C5" t="s">
        <v>11</v>
      </c>
      <c r="D5" s="6">
        <v>100</v>
      </c>
      <c r="F5" t="s">
        <v>9</v>
      </c>
    </row>
    <row r="6" spans="1:4" ht="15">
      <c r="A6" s="13" t="s">
        <v>18</v>
      </c>
      <c r="C6" t="s">
        <v>1</v>
      </c>
      <c r="D6" s="3">
        <f>D5*$D$9</f>
        <v>21</v>
      </c>
    </row>
    <row r="7" spans="1:4" ht="15">
      <c r="A7" s="5" t="s">
        <v>15</v>
      </c>
      <c r="B7" s="5"/>
      <c r="C7" t="s">
        <v>2</v>
      </c>
      <c r="D7" s="3">
        <f>SUM(D5:D6)</f>
        <v>121</v>
      </c>
    </row>
    <row r="8" spans="1:3" ht="15">
      <c r="A8" s="13"/>
      <c r="C8"/>
    </row>
    <row r="9" spans="2:6" ht="15">
      <c r="B9" s="1"/>
      <c r="C9" t="s">
        <v>3</v>
      </c>
      <c r="D9" s="7">
        <v>0.21</v>
      </c>
      <c r="F9" t="s">
        <v>10</v>
      </c>
    </row>
    <row r="10" spans="3:6" ht="15">
      <c r="C10"/>
      <c r="F10" t="s">
        <v>8</v>
      </c>
    </row>
    <row r="11" ht="15">
      <c r="C11"/>
    </row>
    <row r="12" spans="3:4" ht="27" customHeight="1">
      <c r="C12" s="14" t="s">
        <v>7</v>
      </c>
      <c r="D12" s="14"/>
    </row>
    <row r="13" spans="3:6" ht="15">
      <c r="C13" t="s">
        <v>4</v>
      </c>
      <c r="D13" s="6">
        <v>100</v>
      </c>
      <c r="F13" t="s">
        <v>9</v>
      </c>
    </row>
    <row r="14" spans="3:4" ht="15">
      <c r="C14" t="s">
        <v>1</v>
      </c>
      <c r="D14" s="3">
        <f>D13-D15</f>
        <v>17.35537190082644</v>
      </c>
    </row>
    <row r="15" spans="3:4" ht="15">
      <c r="C15" t="s">
        <v>5</v>
      </c>
      <c r="D15" s="3">
        <f>D13/(100+(D17*100))*100</f>
        <v>82.64462809917356</v>
      </c>
    </row>
    <row r="16" ht="15">
      <c r="C16"/>
    </row>
    <row r="17" spans="1:6" ht="15">
      <c r="A17" s="9" t="s">
        <v>12</v>
      </c>
      <c r="C17" t="s">
        <v>3</v>
      </c>
      <c r="D17" s="8">
        <v>0.21</v>
      </c>
      <c r="F17" t="s">
        <v>10</v>
      </c>
    </row>
    <row r="18" spans="1:6" ht="15">
      <c r="A18" s="10" t="s">
        <v>13</v>
      </c>
      <c r="F18" t="s">
        <v>8</v>
      </c>
    </row>
    <row r="20" ht="15">
      <c r="A20" s="12" t="s">
        <v>17</v>
      </c>
    </row>
    <row r="29" ht="15">
      <c r="B29" s="4"/>
    </row>
  </sheetData>
  <mergeCells count="3">
    <mergeCell ref="C4:D4"/>
    <mergeCell ref="C12:D12"/>
    <mergeCell ref="C1:D1"/>
  </mergeCells>
  <hyperlinks>
    <hyperlink ref="A5" r:id="rId1" display="https://factuur.tips/"/>
    <hyperlink ref="A7" r:id="rId2" display="https://uurtarief.tips/"/>
    <hyperlink ref="A20" r:id="rId3" display="Bron: OpleidingCentrum"/>
    <hyperlink ref="A6" r:id="rId4" display="https://zzpcentrum.nl/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Johan Ooms</Manager>
  <Company>ZZPcentrum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Btw berekenen Excel Sheet</dc:title>
  <dc:subject>Omzetbelasing</dc:subject>
  <dc:creator>Johan Ooms</dc:creator>
  <cp:keywords>tax, btw, inclusief, exclusief</cp:keywords>
  <dc:description/>
  <cp:lastModifiedBy>Johan Ooms</cp:lastModifiedBy>
  <dcterms:created xsi:type="dcterms:W3CDTF">2018-06-04T13:37:15Z</dcterms:created>
  <dcterms:modified xsi:type="dcterms:W3CDTF">2023-03-20T13:15:44Z</dcterms:modified>
  <cp:category>Tax en Btw berekenen</cp:category>
  <cp:version/>
  <cp:contentType/>
  <cp:contentStatus/>
</cp:coreProperties>
</file>